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ansdiederen/Google Drive/St. SMOL Drive/correspondentie MO's/aanbod MO's/"/>
    </mc:Choice>
  </mc:AlternateContent>
  <xr:revisionPtr revIDLastSave="0" documentId="13_ncr:1_{214C79DB-7DCF-0E40-8204-C88EA4A2E7DE}" xr6:coauthVersionLast="31" xr6:coauthVersionMax="31" xr10:uidLastSave="{00000000-0000-0000-0000-000000000000}"/>
  <bookViews>
    <workbookView xWindow="220" yWindow="460" windowWidth="25820" windowHeight="15580" xr2:uid="{00000000-000D-0000-FFFF-FFFF00000000}"/>
  </bookViews>
  <sheets>
    <sheet name="Blad1" sheetId="1" r:id="rId1"/>
    <sheet name="Blad2" sheetId="2" r:id="rId2"/>
    <sheet name="Blad3" sheetId="3" r:id="rId3"/>
  </sheet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 l="1"/>
  <c r="G30" i="1"/>
  <c r="G31" i="1"/>
  <c r="G11" i="1"/>
  <c r="G22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3" i="1"/>
</calcChain>
</file>

<file path=xl/sharedStrings.xml><?xml version="1.0" encoding="utf-8"?>
<sst xmlns="http://schemas.openxmlformats.org/spreadsheetml/2006/main" count="200" uniqueCount="189">
  <si>
    <t>kleine zaal €32.50 per dagdeel/ grote zaal €62.50 per dagdeel</t>
    <phoneticPr fontId="1" type="noConversion"/>
  </si>
  <si>
    <t>ja</t>
    <phoneticPr fontId="1" type="noConversion"/>
  </si>
  <si>
    <t xml:space="preserve">€15 per uur </t>
    <phoneticPr fontId="1" type="noConversion"/>
  </si>
  <si>
    <t>nee</t>
    <phoneticPr fontId="1" type="noConversion"/>
  </si>
  <si>
    <t>ja</t>
    <phoneticPr fontId="1" type="noConversion"/>
  </si>
  <si>
    <t>Zalencentrum De Velderie</t>
    <phoneticPr fontId="1" type="noConversion"/>
  </si>
  <si>
    <t>Prins Bernhardstraat 1</t>
    <phoneticPr fontId="1" type="noConversion"/>
  </si>
  <si>
    <t>0475-336712</t>
    <phoneticPr fontId="1" type="noConversion"/>
  </si>
  <si>
    <t>R. De Boer</t>
    <phoneticPr fontId="1" type="noConversion"/>
  </si>
  <si>
    <t xml:space="preserve">Spreekkamer tot 20 pers. €29.30 per dagdeel (4uur) spreekkamer tot 8 pers. €19.90 per dagdeel (4 uur) </t>
    <phoneticPr fontId="1" type="noConversion"/>
  </si>
  <si>
    <t>ja</t>
    <phoneticPr fontId="1" type="noConversion"/>
  </si>
  <si>
    <t>Gemeenschapshuis De Smelehof</t>
    <phoneticPr fontId="1" type="noConversion"/>
  </si>
  <si>
    <t>Puttenweg 2</t>
    <phoneticPr fontId="1" type="noConversion"/>
  </si>
  <si>
    <t>0478-541200</t>
    <phoneticPr fontId="1" type="noConversion"/>
  </si>
  <si>
    <t>Geen zaalhuur wel consumptie verplicht</t>
    <phoneticPr fontId="1" type="noConversion"/>
  </si>
  <si>
    <t>ja</t>
    <phoneticPr fontId="1" type="noConversion"/>
  </si>
  <si>
    <t>kleinste zaal (13 pers) €7.40 p.u grootste zaal (100 per.)€26 p.u contact opnemen met beheerder</t>
    <phoneticPr fontId="1" type="noConversion"/>
  </si>
  <si>
    <t>geen zaalhuur wel consumptie verplicht meer info: henk@chappeaucathering.nl</t>
    <phoneticPr fontId="1" type="noConversion"/>
  </si>
  <si>
    <t>telefoonnummer</t>
    <phoneticPr fontId="1" type="noConversion"/>
  </si>
  <si>
    <t>088-3505104</t>
    <phoneticPr fontId="1" type="noConversion"/>
  </si>
  <si>
    <t>046-4375060</t>
    <phoneticPr fontId="1" type="noConversion"/>
  </si>
  <si>
    <t>046-4263395</t>
    <phoneticPr fontId="1" type="noConversion"/>
  </si>
  <si>
    <t>tarief</t>
    <phoneticPr fontId="1" type="noConversion"/>
  </si>
  <si>
    <t>€7.50 per uur excl. Koffie en thee</t>
    <phoneticPr fontId="1" type="noConversion"/>
  </si>
  <si>
    <t>€50 per dagdeel excl. Koffie en thee, kosten €1</t>
    <phoneticPr fontId="1" type="noConversion"/>
  </si>
  <si>
    <t>Stichting Gemeenschapshuis Genhout</t>
    <phoneticPr fontId="1" type="noConversion"/>
  </si>
  <si>
    <t>Dorpsdagvoorziening Bie Gerda</t>
    <phoneticPr fontId="1" type="noConversion"/>
  </si>
  <si>
    <t>Hoeskamer 't Roadhoes Spaubeek</t>
    <phoneticPr fontId="1" type="noConversion"/>
  </si>
  <si>
    <t>Musschenberg 101</t>
    <phoneticPr fontId="1" type="noConversion"/>
  </si>
  <si>
    <t>06-25634549</t>
    <phoneticPr fontId="1" type="noConversion"/>
  </si>
  <si>
    <t>Servi Janssen</t>
    <phoneticPr fontId="1" type="noConversion"/>
  </si>
  <si>
    <t>Bergenkenstraat 1</t>
    <phoneticPr fontId="1" type="noConversion"/>
  </si>
  <si>
    <t>046-7370224/06-24268143</t>
    <phoneticPr fontId="1" type="noConversion"/>
  </si>
  <si>
    <t>06-21680523</t>
    <phoneticPr fontId="1" type="noConversion"/>
  </si>
  <si>
    <t>Zalencentrum de Spil</t>
    <phoneticPr fontId="1" type="noConversion"/>
  </si>
  <si>
    <t>Suikerdoossingel 55</t>
    <phoneticPr fontId="1" type="noConversion"/>
  </si>
  <si>
    <t>0475-466202</t>
    <phoneticPr fontId="1" type="noConversion"/>
  </si>
  <si>
    <t>€25 per dagdeel, excl. Koffie en thee</t>
    <phoneticPr fontId="1" type="noConversion"/>
  </si>
  <si>
    <t>Gemeenschapshuis 't Leuke</t>
    <phoneticPr fontId="1" type="noConversion"/>
  </si>
  <si>
    <t>Leukenstraat 6</t>
    <phoneticPr fontId="1" type="noConversion"/>
  </si>
  <si>
    <t>0475-571789/06-29556913</t>
    <phoneticPr fontId="1" type="noConversion"/>
  </si>
  <si>
    <t>Barry Hoogmans</t>
    <phoneticPr fontId="1" type="noConversion"/>
  </si>
  <si>
    <t>€20-25 per dagdeel, excl. Koffie en thee</t>
    <phoneticPr fontId="1" type="noConversion"/>
  </si>
  <si>
    <t>Cafe 't Amsterdammertje</t>
    <phoneticPr fontId="1" type="noConversion"/>
  </si>
  <si>
    <t>Wielewaalstraat 2</t>
    <phoneticPr fontId="1" type="noConversion"/>
  </si>
  <si>
    <t>06-30563533</t>
    <phoneticPr fontId="1" type="noConversion"/>
  </si>
  <si>
    <t>Buurtcentrum Nieuwdorp</t>
    <phoneticPr fontId="1" type="noConversion"/>
  </si>
  <si>
    <t>Het Kwintet</t>
    <phoneticPr fontId="1" type="noConversion"/>
  </si>
  <si>
    <t>Boshoverweg 57</t>
    <phoneticPr fontId="1" type="noConversion"/>
  </si>
  <si>
    <t>€50 per dagdeel excl. Koffie/thee</t>
    <phoneticPr fontId="1" type="noConversion"/>
  </si>
  <si>
    <t>Gemeenschapshuis Neerbeek</t>
    <phoneticPr fontId="1" type="noConversion"/>
  </si>
  <si>
    <t>Callistusplein 9</t>
    <phoneticPr fontId="1" type="noConversion"/>
  </si>
  <si>
    <t>Huis van de Wijk Zuidpilaar</t>
    <phoneticPr fontId="1" type="noConversion"/>
  </si>
  <si>
    <t>Venlo-Zuid Reigerstraat 2</t>
    <phoneticPr fontId="1" type="noConversion"/>
  </si>
  <si>
    <t>077-3030625</t>
    <phoneticPr fontId="1" type="noConversion"/>
  </si>
  <si>
    <t>€14.50 per uur excl. Koffie en thee</t>
    <phoneticPr fontId="1" type="noConversion"/>
  </si>
  <si>
    <t>0495-532878</t>
    <phoneticPr fontId="1" type="noConversion"/>
  </si>
  <si>
    <t>06-21689037</t>
    <phoneticPr fontId="1" type="noConversion"/>
  </si>
  <si>
    <t>Huis van de wijk Pronk Eppelke Belfeld</t>
    <phoneticPr fontId="1" type="noConversion"/>
  </si>
  <si>
    <t>Pronkhof 21</t>
    <phoneticPr fontId="1" type="noConversion"/>
  </si>
  <si>
    <t>077-4753269</t>
    <phoneticPr fontId="1" type="noConversion"/>
  </si>
  <si>
    <t>Gemeenschapshuis Mariarade</t>
    <phoneticPr fontId="1" type="noConversion"/>
  </si>
  <si>
    <t>Op de Weijenberg 11</t>
    <phoneticPr fontId="1" type="noConversion"/>
  </si>
  <si>
    <t>045-5286895</t>
    <phoneticPr fontId="1" type="noConversion"/>
  </si>
  <si>
    <t>Wijkgebouw 'De Weag' Venlo</t>
    <phoneticPr fontId="1" type="noConversion"/>
  </si>
  <si>
    <t>Horsterweg 203</t>
    <phoneticPr fontId="1" type="noConversion"/>
  </si>
  <si>
    <t>077-3824747</t>
    <phoneticPr fontId="1" type="noConversion"/>
  </si>
  <si>
    <t>Gemeenschapshuis Pater Kolbe</t>
    <phoneticPr fontId="1" type="noConversion"/>
  </si>
  <si>
    <t>Graetheidelaan 60</t>
    <phoneticPr fontId="1" type="noConversion"/>
  </si>
  <si>
    <t>06-11427874</t>
    <phoneticPr fontId="1" type="noConversion"/>
  </si>
  <si>
    <t>Haammaeker</t>
    <phoneticPr fontId="1" type="noConversion"/>
  </si>
  <si>
    <t>Hoogstraat 2</t>
    <phoneticPr fontId="1" type="noConversion"/>
  </si>
  <si>
    <t>06-21800244</t>
    <phoneticPr fontId="1" type="noConversion"/>
  </si>
  <si>
    <t>Gemeenschapshuis Zwanenhaof</t>
    <phoneticPr fontId="1" type="noConversion"/>
  </si>
  <si>
    <t>Reigerstraat 2</t>
    <phoneticPr fontId="1" type="noConversion"/>
  </si>
  <si>
    <t>06-33857310</t>
    <phoneticPr fontId="1" type="noConversion"/>
  </si>
  <si>
    <t>€14.50 per uur excl. Koffie en thee</t>
    <phoneticPr fontId="1" type="noConversion"/>
  </si>
  <si>
    <t>Buurthuis Limbrichterveld</t>
    <phoneticPr fontId="1" type="noConversion"/>
  </si>
  <si>
    <t>Eisenhouwerstraat 724</t>
    <phoneticPr fontId="1" type="noConversion"/>
  </si>
  <si>
    <t>06-15965548</t>
    <phoneticPr fontId="1" type="noConversion"/>
  </si>
  <si>
    <t>Wijkcentrum 't Plenkhoes</t>
    <phoneticPr fontId="1" type="noConversion"/>
  </si>
  <si>
    <t>Bachstraat 2</t>
    <phoneticPr fontId="1" type="noConversion"/>
  </si>
  <si>
    <t>06-21112134</t>
    <phoneticPr fontId="1" type="noConversion"/>
  </si>
  <si>
    <t>Buurthuis De Koeteleboet</t>
    <phoneticPr fontId="1" type="noConversion"/>
  </si>
  <si>
    <t>De Gijselaar 55</t>
    <phoneticPr fontId="1" type="noConversion"/>
  </si>
  <si>
    <t>VERGADERLOCATIES LIMBURG</t>
  </si>
  <si>
    <t>locatie</t>
  </si>
  <si>
    <t>adres</t>
  </si>
  <si>
    <t>Akkerheide 64</t>
    <phoneticPr fontId="1" type="noConversion"/>
  </si>
  <si>
    <t>contactpersoon</t>
    <phoneticPr fontId="1" type="noConversion"/>
  </si>
  <si>
    <t>Past.Lippersplein 1</t>
    <phoneticPr fontId="1" type="noConversion"/>
  </si>
  <si>
    <t>Meers Kloosterstraat 19a</t>
    <phoneticPr fontId="1" type="noConversion"/>
  </si>
  <si>
    <t>Rolstoeltoegankelijk</t>
    <phoneticPr fontId="1" type="noConversion"/>
  </si>
  <si>
    <t>ja</t>
    <phoneticPr fontId="1" type="noConversion"/>
  </si>
  <si>
    <t>ja</t>
    <phoneticPr fontId="1" type="noConversion"/>
  </si>
  <si>
    <t>ja</t>
    <phoneticPr fontId="1" type="noConversion"/>
  </si>
  <si>
    <t>Janine</t>
    <phoneticPr fontId="1" type="noConversion"/>
  </si>
  <si>
    <t>ja (geen rolstoeltoilet)</t>
    <phoneticPr fontId="1" type="noConversion"/>
  </si>
  <si>
    <t xml:space="preserve">geen zaalkosten wel consumptie verplicht €2 </t>
    <phoneticPr fontId="1" type="noConversion"/>
  </si>
  <si>
    <t>kleine ruimte €10 per uur/ grote ruimte €15 per uur</t>
    <phoneticPr fontId="1" type="noConversion"/>
  </si>
  <si>
    <t xml:space="preserve">ja </t>
    <phoneticPr fontId="1" type="noConversion"/>
  </si>
  <si>
    <t>Noeber Beemden</t>
    <phoneticPr fontId="1" type="noConversion"/>
  </si>
  <si>
    <t>Burgemeester Pijlsstraat 5</t>
    <phoneticPr fontId="1" type="noConversion"/>
  </si>
  <si>
    <t>046-4433636</t>
    <phoneticPr fontId="1" type="noConversion"/>
  </si>
  <si>
    <t>Stichting Oos Heim</t>
    <phoneticPr fontId="1" type="noConversion"/>
  </si>
  <si>
    <t>Clermontstraat 10</t>
    <phoneticPr fontId="1" type="noConversion"/>
  </si>
  <si>
    <t>043-4581519</t>
    <phoneticPr fontId="1" type="noConversion"/>
  </si>
  <si>
    <t>Gemeenschapshuis Born</t>
    <phoneticPr fontId="1" type="noConversion"/>
  </si>
  <si>
    <t>Prins Bisdomstraat 5</t>
    <phoneticPr fontId="1" type="noConversion"/>
  </si>
  <si>
    <t>046-4810733</t>
    <phoneticPr fontId="1" type="noConversion"/>
  </si>
  <si>
    <t>postcode</t>
    <phoneticPr fontId="1" type="noConversion"/>
  </si>
  <si>
    <t>R. van Weert</t>
  </si>
  <si>
    <t>Wijkpunt Pietershof</t>
  </si>
  <si>
    <t>plaats</t>
  </si>
  <si>
    <t>6463 DB</t>
  </si>
  <si>
    <t>6191 NZ</t>
  </si>
  <si>
    <t>6181 NJ</t>
  </si>
  <si>
    <t>6176 BE</t>
  </si>
  <si>
    <t>6002 AM</t>
  </si>
  <si>
    <t>6191 GN</t>
  </si>
  <si>
    <t>5912 XN</t>
  </si>
  <si>
    <t>5951 CW</t>
  </si>
  <si>
    <t>6135 BN</t>
  </si>
  <si>
    <t>6164 BZ</t>
  </si>
  <si>
    <t>6043 BG</t>
  </si>
  <si>
    <t>6436 AT</t>
  </si>
  <si>
    <t>6051 HN</t>
  </si>
  <si>
    <t>6099 AR</t>
  </si>
  <si>
    <t>6135 EN</t>
  </si>
  <si>
    <t>6171 NR</t>
  </si>
  <si>
    <t>6365 CG</t>
  </si>
  <si>
    <t>6269 CE</t>
  </si>
  <si>
    <t>6121 JE</t>
  </si>
  <si>
    <t>6431 GB</t>
  </si>
  <si>
    <t>5928 ND</t>
  </si>
  <si>
    <t>6129 GH</t>
  </si>
  <si>
    <t>6086 BH</t>
  </si>
  <si>
    <t>5813 BC</t>
  </si>
  <si>
    <t>Kerkrade</t>
  </si>
  <si>
    <t>Beek</t>
  </si>
  <si>
    <t>Meers-Elsloo</t>
  </si>
  <si>
    <t>Spaubeek</t>
  </si>
  <si>
    <t>Boshoven-Weert</t>
  </si>
  <si>
    <t>Neerbeek-Beek</t>
  </si>
  <si>
    <t>Venlo-Zuid</t>
  </si>
  <si>
    <t>Belfeld</t>
  </si>
  <si>
    <t>Sittard</t>
  </si>
  <si>
    <t>Geleen</t>
  </si>
  <si>
    <t>Roermond</t>
  </si>
  <si>
    <t>Amstenrade</t>
  </si>
  <si>
    <t>Maasbracht</t>
  </si>
  <si>
    <t>Beegden</t>
  </si>
  <si>
    <t>Stein</t>
  </si>
  <si>
    <t>Schinnen</t>
  </si>
  <si>
    <t>Margraten</t>
  </si>
  <si>
    <t>Born</t>
  </si>
  <si>
    <t>Hoensbroek</t>
  </si>
  <si>
    <t>Venlo</t>
  </si>
  <si>
    <t>Urmond</t>
  </si>
  <si>
    <t>Neer</t>
  </si>
  <si>
    <t>Ysselsteyn</t>
  </si>
  <si>
    <t>blad 1</t>
  </si>
  <si>
    <t>blad 2</t>
  </si>
  <si>
    <t>MCR</t>
  </si>
  <si>
    <t>Minderbroedersingel 44</t>
  </si>
  <si>
    <t>6041KK</t>
  </si>
  <si>
    <t>06-52612197</t>
  </si>
  <si>
    <t>Marie Christine</t>
  </si>
  <si>
    <t>vergaderruimte v.a. 37,50-45,00 /dagdeel</t>
  </si>
  <si>
    <t>nee</t>
  </si>
  <si>
    <t>gemeenschapshuis Baexheimerhof</t>
  </si>
  <si>
    <t>Kerkstraat 1a</t>
  </si>
  <si>
    <t>Baexem</t>
  </si>
  <si>
    <t>06-48161646</t>
  </si>
  <si>
    <t>Geert Janssen</t>
  </si>
  <si>
    <t>6095 BD</t>
  </si>
  <si>
    <t>http://www.baexheimerhof.nl/nl/zaalinfo</t>
  </si>
  <si>
    <t>t Kerkeböske</t>
  </si>
  <si>
    <t>Helden</t>
  </si>
  <si>
    <t>Aan de Koeberg 3</t>
  </si>
  <si>
    <t>5988 NE</t>
  </si>
  <si>
    <t>077-3073969</t>
  </si>
  <si>
    <t>http://www.kerkeboske.nl/cms/index.php/accommodaties</t>
  </si>
  <si>
    <t>t Patronaat</t>
  </si>
  <si>
    <t>Sint Joost</t>
  </si>
  <si>
    <t>Caulitenstraat 6</t>
  </si>
  <si>
    <t>6112 AL</t>
  </si>
  <si>
    <t>0475-486859</t>
  </si>
  <si>
    <t>http://www.sintjoas.nl/_t_patronaat.10.html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</si>
</sst>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_);[Red]\(&quot;€&quot;#,##0\)"/>
  </numFmts>
  <fonts count="4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2" fillId="0" borderId="0" xfId="1"/>
    <xf numFmtId="0" fontId="2" fillId="2" borderId="1" xfId="1" applyFill="1" applyBorder="1"/>
    <xf numFmtId="0" fontId="0" fillId="0" borderId="0" xfId="0" applyAlignment="1">
      <alignment wrapText="1"/>
    </xf>
    <xf numFmtId="0" fontId="2" fillId="2" borderId="1" xfId="1" applyFill="1" applyBorder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/>
    <xf numFmtId="0" fontId="0" fillId="0" borderId="0" xfId="0" quotePrefix="1"/>
  </cellXfs>
  <cellStyles count="2">
    <cellStyle name="Kop 4" xfId="1" builtinId="19"/>
    <cellStyle name="Stand.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Layout" zoomScaleNormal="100" workbookViewId="0">
      <selection activeCell="A6" sqref="A6"/>
    </sheetView>
  </sheetViews>
  <sheetFormatPr baseColWidth="10" defaultColWidth="8.83203125" defaultRowHeight="15" x14ac:dyDescent="0.2"/>
  <cols>
    <col min="1" max="1" width="30.1640625" bestFit="1" customWidth="1"/>
    <col min="2" max="2" width="20.83203125" bestFit="1" customWidth="1"/>
    <col min="3" max="3" width="8.33203125" bestFit="1" customWidth="1"/>
    <col min="4" max="4" width="13.6640625" bestFit="1" customWidth="1"/>
    <col min="5" max="5" width="23.1640625" bestFit="1" customWidth="1"/>
    <col min="6" max="6" width="13.5" bestFit="1" customWidth="1"/>
    <col min="7" max="7" width="30.1640625" bestFit="1" customWidth="1"/>
    <col min="8" max="8" width="48.33203125" style="4" customWidth="1"/>
    <col min="9" max="9" width="17.83203125" bestFit="1" customWidth="1"/>
  </cols>
  <sheetData>
    <row r="1" spans="1:12" x14ac:dyDescent="0.2">
      <c r="A1" s="2" t="s">
        <v>85</v>
      </c>
      <c r="F1" t="s">
        <v>161</v>
      </c>
      <c r="G1" s="2" t="s">
        <v>85</v>
      </c>
      <c r="L1" t="s">
        <v>162</v>
      </c>
    </row>
    <row r="2" spans="1:12" x14ac:dyDescent="0.2">
      <c r="A2" s="3" t="s">
        <v>86</v>
      </c>
      <c r="B2" s="3" t="s">
        <v>87</v>
      </c>
      <c r="C2" s="3" t="s">
        <v>110</v>
      </c>
      <c r="D2" s="3" t="s">
        <v>113</v>
      </c>
      <c r="E2" s="3" t="s">
        <v>18</v>
      </c>
      <c r="F2" s="3" t="s">
        <v>89</v>
      </c>
      <c r="G2" s="3" t="s">
        <v>86</v>
      </c>
      <c r="H2" s="5" t="s">
        <v>22</v>
      </c>
      <c r="I2" s="3" t="s">
        <v>92</v>
      </c>
    </row>
    <row r="3" spans="1:12" x14ac:dyDescent="0.2">
      <c r="A3" t="s">
        <v>83</v>
      </c>
      <c r="B3" t="s">
        <v>84</v>
      </c>
      <c r="C3" t="s">
        <v>125</v>
      </c>
      <c r="D3" t="s">
        <v>149</v>
      </c>
      <c r="E3" t="s">
        <v>33</v>
      </c>
      <c r="G3" t="str">
        <f>A3</f>
        <v>Buurthuis De Koeteleboet</v>
      </c>
      <c r="J3" s="1"/>
      <c r="L3" s="1"/>
    </row>
    <row r="4" spans="1:12" x14ac:dyDescent="0.2">
      <c r="A4" s="7" t="s">
        <v>170</v>
      </c>
      <c r="B4" t="s">
        <v>171</v>
      </c>
      <c r="C4" t="s">
        <v>175</v>
      </c>
      <c r="D4" t="s">
        <v>172</v>
      </c>
      <c r="E4" t="s">
        <v>173</v>
      </c>
      <c r="F4" t="s">
        <v>174</v>
      </c>
      <c r="G4" t="str">
        <f>A4</f>
        <v>gemeenschapshuis Baexheimerhof</v>
      </c>
      <c r="H4" s="4" t="s">
        <v>176</v>
      </c>
    </row>
    <row r="5" spans="1:12" x14ac:dyDescent="0.2">
      <c r="A5" t="s">
        <v>38</v>
      </c>
      <c r="B5" t="s">
        <v>39</v>
      </c>
      <c r="C5" t="s">
        <v>127</v>
      </c>
      <c r="D5" t="s">
        <v>151</v>
      </c>
      <c r="E5" t="s">
        <v>40</v>
      </c>
      <c r="F5" t="s">
        <v>41</v>
      </c>
      <c r="G5" t="str">
        <f>A5</f>
        <v>Gemeenschapshuis 't Leuke</v>
      </c>
      <c r="H5" s="4" t="s">
        <v>42</v>
      </c>
      <c r="I5" t="s">
        <v>93</v>
      </c>
    </row>
    <row r="6" spans="1:12" x14ac:dyDescent="0.2">
      <c r="A6" t="s">
        <v>25</v>
      </c>
      <c r="B6" t="s">
        <v>90</v>
      </c>
      <c r="C6" t="s">
        <v>115</v>
      </c>
      <c r="D6" t="s">
        <v>139</v>
      </c>
      <c r="E6" t="s">
        <v>20</v>
      </c>
      <c r="G6" t="str">
        <f>A6</f>
        <v>Stichting Gemeenschapshuis Genhout</v>
      </c>
      <c r="H6" s="4" t="s">
        <v>23</v>
      </c>
      <c r="I6" t="s">
        <v>93</v>
      </c>
    </row>
    <row r="7" spans="1:12" x14ac:dyDescent="0.2">
      <c r="A7" t="s">
        <v>58</v>
      </c>
      <c r="B7" t="s">
        <v>59</v>
      </c>
      <c r="C7" t="s">
        <v>121</v>
      </c>
      <c r="D7" t="s">
        <v>145</v>
      </c>
      <c r="E7" t="s">
        <v>60</v>
      </c>
      <c r="G7" t="str">
        <f>A7</f>
        <v>Huis van de wijk Pronk Eppelke Belfeld</v>
      </c>
      <c r="H7" s="4" t="s">
        <v>76</v>
      </c>
    </row>
    <row r="8" spans="1:12" ht="30" x14ac:dyDescent="0.2">
      <c r="A8" t="s">
        <v>107</v>
      </c>
      <c r="B8" t="s">
        <v>108</v>
      </c>
      <c r="C8" t="s">
        <v>132</v>
      </c>
      <c r="D8" t="s">
        <v>155</v>
      </c>
      <c r="E8" t="s">
        <v>109</v>
      </c>
      <c r="G8" t="str">
        <f>A8</f>
        <v>Gemeenschapshuis Born</v>
      </c>
      <c r="H8" s="4" t="s">
        <v>16</v>
      </c>
      <c r="I8" t="s">
        <v>4</v>
      </c>
    </row>
    <row r="9" spans="1:12" x14ac:dyDescent="0.2">
      <c r="A9" t="s">
        <v>47</v>
      </c>
      <c r="B9" t="s">
        <v>48</v>
      </c>
      <c r="C9" t="s">
        <v>118</v>
      </c>
      <c r="D9" t="s">
        <v>142</v>
      </c>
      <c r="E9" t="s">
        <v>56</v>
      </c>
      <c r="G9" t="str">
        <f>A9</f>
        <v>Het Kwintet</v>
      </c>
      <c r="H9" s="4" t="s">
        <v>49</v>
      </c>
      <c r="I9" t="s">
        <v>93</v>
      </c>
    </row>
    <row r="10" spans="1:12" x14ac:dyDescent="0.2">
      <c r="A10" t="s">
        <v>80</v>
      </c>
      <c r="B10" t="s">
        <v>81</v>
      </c>
      <c r="C10" t="s">
        <v>123</v>
      </c>
      <c r="D10" t="s">
        <v>147</v>
      </c>
      <c r="E10" t="s">
        <v>82</v>
      </c>
      <c r="G10" t="str">
        <f>A10</f>
        <v>Wijkcentrum 't Plenkhoes</v>
      </c>
    </row>
    <row r="11" spans="1:12" ht="30" x14ac:dyDescent="0.2">
      <c r="A11" s="8" t="s">
        <v>177</v>
      </c>
      <c r="B11" t="s">
        <v>179</v>
      </c>
      <c r="C11" t="s">
        <v>180</v>
      </c>
      <c r="D11" t="s">
        <v>178</v>
      </c>
      <c r="E11" t="s">
        <v>181</v>
      </c>
      <c r="G11" t="str">
        <f>A11</f>
        <v>t Kerkeböske</v>
      </c>
      <c r="H11" s="4" t="s">
        <v>182</v>
      </c>
    </row>
    <row r="12" spans="1:12" x14ac:dyDescent="0.2">
      <c r="A12" t="s">
        <v>61</v>
      </c>
      <c r="B12" t="s">
        <v>62</v>
      </c>
      <c r="C12" t="s">
        <v>133</v>
      </c>
      <c r="D12" t="s">
        <v>156</v>
      </c>
      <c r="E12" t="s">
        <v>63</v>
      </c>
      <c r="G12" t="str">
        <f>A12</f>
        <v>Gemeenschapshuis Mariarade</v>
      </c>
      <c r="H12" s="4" t="s">
        <v>17</v>
      </c>
    </row>
    <row r="13" spans="1:12" ht="17" customHeight="1" x14ac:dyDescent="0.2">
      <c r="A13" t="s">
        <v>112</v>
      </c>
      <c r="B13" t="s">
        <v>88</v>
      </c>
      <c r="C13" t="s">
        <v>114</v>
      </c>
      <c r="D13" t="s">
        <v>138</v>
      </c>
      <c r="E13" t="s">
        <v>19</v>
      </c>
      <c r="F13" t="s">
        <v>111</v>
      </c>
      <c r="G13" t="str">
        <f>A13</f>
        <v>Wijkpunt Pietershof</v>
      </c>
      <c r="H13" s="6">
        <v>25</v>
      </c>
      <c r="I13" t="s">
        <v>93</v>
      </c>
    </row>
    <row r="14" spans="1:12" x14ac:dyDescent="0.2">
      <c r="A14" t="s">
        <v>34</v>
      </c>
      <c r="B14" t="s">
        <v>35</v>
      </c>
      <c r="C14" t="s">
        <v>126</v>
      </c>
      <c r="D14" t="s">
        <v>150</v>
      </c>
      <c r="E14" t="s">
        <v>36</v>
      </c>
      <c r="G14" t="str">
        <f>A14</f>
        <v>Zalencentrum de Spil</v>
      </c>
      <c r="H14" s="4" t="s">
        <v>37</v>
      </c>
      <c r="I14" t="s">
        <v>94</v>
      </c>
    </row>
    <row r="15" spans="1:12" x14ac:dyDescent="0.2">
      <c r="A15" t="s">
        <v>104</v>
      </c>
      <c r="B15" t="s">
        <v>105</v>
      </c>
      <c r="C15" t="s">
        <v>131</v>
      </c>
      <c r="D15" t="s">
        <v>154</v>
      </c>
      <c r="E15" t="s">
        <v>106</v>
      </c>
      <c r="G15" t="str">
        <f>A15</f>
        <v>Stichting Oos Heim</v>
      </c>
    </row>
    <row r="16" spans="1:12" x14ac:dyDescent="0.2">
      <c r="A16" t="s">
        <v>26</v>
      </c>
      <c r="B16" t="s">
        <v>91</v>
      </c>
      <c r="C16" t="s">
        <v>116</v>
      </c>
      <c r="D16" t="s">
        <v>140</v>
      </c>
      <c r="E16" t="s">
        <v>21</v>
      </c>
      <c r="G16" t="str">
        <f>A16</f>
        <v>Dorpsdagvoorziening Bie Gerda</v>
      </c>
      <c r="H16" s="4" t="s">
        <v>24</v>
      </c>
      <c r="I16" t="s">
        <v>93</v>
      </c>
    </row>
    <row r="17" spans="1:9" x14ac:dyDescent="0.2">
      <c r="A17" t="s">
        <v>70</v>
      </c>
      <c r="B17" t="s">
        <v>71</v>
      </c>
      <c r="C17" t="s">
        <v>136</v>
      </c>
      <c r="D17" t="s">
        <v>159</v>
      </c>
      <c r="E17" t="s">
        <v>72</v>
      </c>
      <c r="G17" t="str">
        <f>A17</f>
        <v>Haammaeker</v>
      </c>
    </row>
    <row r="18" spans="1:9" ht="30" x14ac:dyDescent="0.2">
      <c r="A18" t="s">
        <v>50</v>
      </c>
      <c r="B18" t="s">
        <v>51</v>
      </c>
      <c r="C18" t="s">
        <v>119</v>
      </c>
      <c r="D18" t="s">
        <v>143</v>
      </c>
      <c r="E18" t="s">
        <v>57</v>
      </c>
      <c r="G18" t="str">
        <f>A18</f>
        <v>Gemeenschapshuis Neerbeek</v>
      </c>
    </row>
    <row r="19" spans="1:9" x14ac:dyDescent="0.2">
      <c r="A19" t="s">
        <v>5</v>
      </c>
      <c r="B19" t="s">
        <v>6</v>
      </c>
      <c r="C19" t="s">
        <v>124</v>
      </c>
      <c r="D19" t="s">
        <v>148</v>
      </c>
      <c r="E19" t="s">
        <v>7</v>
      </c>
      <c r="F19" t="s">
        <v>8</v>
      </c>
      <c r="G19" t="str">
        <f>A19</f>
        <v>Zalencentrum De Velderie</v>
      </c>
      <c r="H19" s="4" t="s">
        <v>9</v>
      </c>
      <c r="I19" t="s">
        <v>10</v>
      </c>
    </row>
    <row r="20" spans="1:9" x14ac:dyDescent="0.2">
      <c r="A20" t="s">
        <v>163</v>
      </c>
      <c r="B20" t="s">
        <v>164</v>
      </c>
      <c r="C20" t="s">
        <v>165</v>
      </c>
      <c r="D20" t="s">
        <v>148</v>
      </c>
      <c r="E20" t="s">
        <v>166</v>
      </c>
      <c r="F20" t="s">
        <v>167</v>
      </c>
      <c r="G20" t="str">
        <f>A20</f>
        <v>MCR</v>
      </c>
      <c r="H20" s="4" t="s">
        <v>168</v>
      </c>
      <c r="I20" t="s">
        <v>169</v>
      </c>
    </row>
    <row r="21" spans="1:9" x14ac:dyDescent="0.2">
      <c r="A21" t="s">
        <v>101</v>
      </c>
      <c r="B21" t="s">
        <v>102</v>
      </c>
      <c r="C21" t="s">
        <v>130</v>
      </c>
      <c r="D21" t="s">
        <v>153</v>
      </c>
      <c r="E21" t="s">
        <v>103</v>
      </c>
      <c r="G21" t="str">
        <f>A21</f>
        <v>Noeber Beemden</v>
      </c>
    </row>
    <row r="22" spans="1:9" x14ac:dyDescent="0.2">
      <c r="A22" s="8" t="s">
        <v>183</v>
      </c>
      <c r="B22" t="s">
        <v>185</v>
      </c>
      <c r="C22" t="s">
        <v>186</v>
      </c>
      <c r="D22" t="s">
        <v>184</v>
      </c>
      <c r="E22" t="s">
        <v>187</v>
      </c>
      <c r="G22" t="str">
        <f>A22</f>
        <v>t Patronaat</v>
      </c>
      <c r="H22" s="4" t="s">
        <v>188</v>
      </c>
    </row>
    <row r="23" spans="1:9" x14ac:dyDescent="0.2">
      <c r="A23" t="s">
        <v>77</v>
      </c>
      <c r="B23" t="s">
        <v>78</v>
      </c>
      <c r="C23" t="s">
        <v>122</v>
      </c>
      <c r="D23" t="s">
        <v>146</v>
      </c>
      <c r="E23" t="s">
        <v>79</v>
      </c>
      <c r="G23" t="str">
        <f>A23</f>
        <v>Buurthuis Limbrichterveld</v>
      </c>
      <c r="I23" t="s">
        <v>95</v>
      </c>
    </row>
    <row r="24" spans="1:9" x14ac:dyDescent="0.2">
      <c r="A24" t="s">
        <v>43</v>
      </c>
      <c r="B24" t="s">
        <v>44</v>
      </c>
      <c r="C24" t="s">
        <v>128</v>
      </c>
      <c r="D24" t="s">
        <v>146</v>
      </c>
      <c r="E24" t="s">
        <v>45</v>
      </c>
      <c r="F24" t="s">
        <v>96</v>
      </c>
      <c r="G24" t="str">
        <f>A24</f>
        <v>Cafe 't Amsterdammertje</v>
      </c>
      <c r="H24" s="4" t="s">
        <v>98</v>
      </c>
      <c r="I24" t="s">
        <v>97</v>
      </c>
    </row>
    <row r="25" spans="1:9" x14ac:dyDescent="0.2">
      <c r="A25" t="s">
        <v>27</v>
      </c>
      <c r="B25" t="s">
        <v>28</v>
      </c>
      <c r="C25" t="s">
        <v>117</v>
      </c>
      <c r="D25" t="s">
        <v>141</v>
      </c>
      <c r="E25" t="s">
        <v>29</v>
      </c>
      <c r="G25" t="str">
        <f>A25</f>
        <v>Hoeskamer 't Roadhoes Spaubeek</v>
      </c>
      <c r="H25" s="4" t="s">
        <v>2</v>
      </c>
      <c r="I25" t="s">
        <v>3</v>
      </c>
    </row>
    <row r="26" spans="1:9" x14ac:dyDescent="0.2">
      <c r="A26" t="s">
        <v>46</v>
      </c>
      <c r="B26" t="s">
        <v>31</v>
      </c>
      <c r="C26" t="s">
        <v>129</v>
      </c>
      <c r="D26" t="s">
        <v>152</v>
      </c>
      <c r="E26" t="s">
        <v>32</v>
      </c>
      <c r="F26" t="s">
        <v>30</v>
      </c>
      <c r="G26" t="str">
        <f>A26</f>
        <v>Buurtcentrum Nieuwdorp</v>
      </c>
      <c r="H26" s="4" t="s">
        <v>99</v>
      </c>
      <c r="I26" t="s">
        <v>100</v>
      </c>
    </row>
    <row r="27" spans="1:9" x14ac:dyDescent="0.2">
      <c r="A27" t="s">
        <v>67</v>
      </c>
      <c r="B27" t="s">
        <v>68</v>
      </c>
      <c r="C27" t="s">
        <v>135</v>
      </c>
      <c r="D27" t="s">
        <v>158</v>
      </c>
      <c r="E27" t="s">
        <v>69</v>
      </c>
      <c r="G27" t="str">
        <f>A27</f>
        <v>Gemeenschapshuis Pater Kolbe</v>
      </c>
      <c r="H27" s="4" t="s">
        <v>0</v>
      </c>
      <c r="I27" t="s">
        <v>1</v>
      </c>
    </row>
    <row r="28" spans="1:9" x14ac:dyDescent="0.2">
      <c r="A28" t="s">
        <v>64</v>
      </c>
      <c r="B28" t="s">
        <v>65</v>
      </c>
      <c r="C28" t="s">
        <v>134</v>
      </c>
      <c r="D28" t="s">
        <v>157</v>
      </c>
      <c r="E28" t="s">
        <v>66</v>
      </c>
      <c r="G28" t="str">
        <f>A28</f>
        <v>Wijkgebouw 'De Weag' Venlo</v>
      </c>
    </row>
    <row r="29" spans="1:9" x14ac:dyDescent="0.2">
      <c r="A29" t="s">
        <v>52</v>
      </c>
      <c r="B29" t="s">
        <v>53</v>
      </c>
      <c r="C29" t="s">
        <v>120</v>
      </c>
      <c r="D29" t="s">
        <v>144</v>
      </c>
      <c r="E29" t="s">
        <v>54</v>
      </c>
      <c r="G29" t="str">
        <f>A29</f>
        <v>Huis van de Wijk Zuidpilaar</v>
      </c>
      <c r="H29" s="4" t="s">
        <v>55</v>
      </c>
      <c r="I29" t="s">
        <v>94</v>
      </c>
    </row>
    <row r="30" spans="1:9" x14ac:dyDescent="0.2">
      <c r="A30" t="s">
        <v>73</v>
      </c>
      <c r="B30" t="s">
        <v>74</v>
      </c>
      <c r="C30" t="s">
        <v>120</v>
      </c>
      <c r="D30" t="s">
        <v>144</v>
      </c>
      <c r="E30" t="s">
        <v>75</v>
      </c>
      <c r="G30" t="str">
        <f>A30</f>
        <v>Gemeenschapshuis Zwanenhaof</v>
      </c>
    </row>
    <row r="31" spans="1:9" x14ac:dyDescent="0.2">
      <c r="A31" t="s">
        <v>11</v>
      </c>
      <c r="B31" t="s">
        <v>12</v>
      </c>
      <c r="C31" t="s">
        <v>137</v>
      </c>
      <c r="D31" t="s">
        <v>160</v>
      </c>
      <c r="E31" t="s">
        <v>13</v>
      </c>
      <c r="G31" t="str">
        <f>A31</f>
        <v>Gemeenschapshuis De Smelehof</v>
      </c>
      <c r="H31" s="4" t="s">
        <v>14</v>
      </c>
      <c r="I31" t="s">
        <v>15</v>
      </c>
    </row>
  </sheetData>
  <sortState ref="A3:K31">
    <sortCondition ref="D3:D31"/>
  </sortState>
  <phoneticPr fontId="1" type="noConversion"/>
  <pageMargins left="0.7" right="0.7" top="0.75" bottom="0.75" header="0.3" footer="0.3"/>
  <pageSetup paperSize="9" orientation="landscape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Stevens</dc:creator>
  <cp:lastModifiedBy>Microsoft Office-gebruiker</cp:lastModifiedBy>
  <cp:lastPrinted>2017-09-11T08:17:35Z</cp:lastPrinted>
  <dcterms:created xsi:type="dcterms:W3CDTF">2017-09-11T08:12:53Z</dcterms:created>
  <dcterms:modified xsi:type="dcterms:W3CDTF">2018-03-30T12:42:23Z</dcterms:modified>
</cp:coreProperties>
</file>